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328" tabRatio="941"/>
  </bookViews>
  <sheets>
    <sheet name="Шапка отчета 2021" sheetId="4" r:id="rId1"/>
    <sheet name="Tech" sheetId="5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<sst xmlns="http://schemas.openxmlformats.org/spreadsheetml/2006/main" count="133" uniqueCount="113">
  <si>
    <t>Регион</t>
  </si>
  <si>
    <t>Полное наименование МО</t>
  </si>
  <si>
    <t>OID медицинской организации</t>
  </si>
  <si>
    <t>Подразделение</t>
  </si>
  <si>
    <t>OID структурного подразделения</t>
  </si>
  <si>
    <t>Месяц</t>
  </si>
  <si>
    <t>Год</t>
  </si>
  <si>
    <t>СНИЛС</t>
  </si>
  <si>
    <t>Занимаемая должность</t>
  </si>
  <si>
    <t>Занятая ставка</t>
  </si>
  <si>
    <t>Условия занятости</t>
  </si>
  <si>
    <t>Источники финансирования</t>
  </si>
  <si>
    <t>Норма рабочего времени (часы)</t>
  </si>
  <si>
    <t>Фактическое количество отработанного времени (часы)</t>
  </si>
  <si>
    <t>Фактическое количество отработанного времени  для начисления выплат по ПП РФ 415 (часы)</t>
  </si>
  <si>
    <t>Фактическое количество отработанного времени для начисления выплат по ПП РФ 484 (часы)</t>
  </si>
  <si>
    <t>Должностной оклад</t>
  </si>
  <si>
    <t>Выплаты компенсационного характера</t>
  </si>
  <si>
    <t>выплаты за интенсивность и высокие результаты работы</t>
  </si>
  <si>
    <t>выплаты за качество выполняемых работ</t>
  </si>
  <si>
    <t>выплаты за стаж работы, выслугу лет</t>
  </si>
  <si>
    <t>премиальные выплаты по итогам работы</t>
  </si>
  <si>
    <t>надбавка "Молодой специалист"</t>
  </si>
  <si>
    <t>Надбавка за почётное звание</t>
  </si>
  <si>
    <t>Надбавка за наличие "Учёной степени"</t>
  </si>
  <si>
    <t>доплата за работу в сельской местности</t>
  </si>
  <si>
    <t>надбавка за "участковость"</t>
  </si>
  <si>
    <t>Размер районного коэффициента к заработной плате, коэффициент за работу в пустынных и безводных местностях, высокогорных районах, применяемые к выплатам по ПП РФ №415, ед.</t>
  </si>
  <si>
    <t>Размер процентной надбавки за работу в районах Крайнего Севера, приравненных к ним местностях, в южных районах Восточной Сибири и Дальнего Востока (в соответствии с НПА СССР, РСФСР), применяемый к выплатам по ПП РФ №415, %</t>
  </si>
  <si>
    <t>Выплата стимулирующего характера, установленная медицинскому работнику в соответствии с ПП РФ №415 за фактически отработанное время</t>
  </si>
  <si>
    <t>Сумма страховых взносов с выплат стимулирующего характера, начисленных по ПП РФ 415, руб.</t>
  </si>
  <si>
    <t>Размер районного коэффициента к заработной плате, коэффициент за работу в пустынных и безводных местностях, высокогорных районах, установленные федеральными НПА и применяемые к выплатам по ПП РФ №484, ед.</t>
  </si>
  <si>
    <t>Выплата стимулирующего характера, установленная медицинскому работнику в соответствии с ПП РФ №484 за фактически отработанное время</t>
  </si>
  <si>
    <t>Сумма страховых взносов с выплат стимулирующего характера, начисленных по ПП РФ 484, руб.</t>
  </si>
  <si>
    <t>Иные выплаты стимулирующего характера</t>
  </si>
  <si>
    <t xml:space="preserve">Дополнительные выплаты медицинским и иным работникам в соответствии с РП РФ №3118-р </t>
  </si>
  <si>
    <t>выплаты работникам, занятым на тяжелых работах, работах с вредными и (или) опасными и иными особыми условиями труда</t>
  </si>
  <si>
    <t>выплаты за работу в местностях с особыми климатическими условиями</t>
  </si>
  <si>
    <t>выплаты за работу в условиях, отклоняющихся от нормальных (при выполнении работ различной квалификации, совмещении профессий (должностей), расширении зон обслуживания, увеличении объема выполняемых работ, сверхурочной работе, работе в ночное время и при выполнении работ в других условиях, отклоняющихся от нормальных)</t>
  </si>
  <si>
    <t>надбавка за работу со сведениями, составляющими государственную тайну, их засекречиванием и рассекречиванием, а также за работу с шифрами</t>
  </si>
  <si>
    <t>Иные выплаты компенсационного характера</t>
  </si>
  <si>
    <t>районный коэффициент;</t>
  </si>
  <si>
    <t>коэффициент за работу в пустынных и безводных местностях;</t>
  </si>
  <si>
    <t>коэффициент за работу в высокогорных районах;</t>
  </si>
  <si>
    <t>надбавка за стаж работы в районах Крайнего Севера и приравненных к ним местностях;</t>
  </si>
  <si>
    <t>доплата за совмещение профессий (должностей);</t>
  </si>
  <si>
    <t>доплата за расширение зон обслуживания;</t>
  </si>
  <si>
    <t>доплата за увеличение объема работы;</t>
  </si>
  <si>
    <t>доплата за исполнение обязанностей временно отсутствующего работника без освобождения от работы, определенной трудовым договором;</t>
  </si>
  <si>
    <t>доплата за выполнение работ различной квалификации;</t>
  </si>
  <si>
    <t>доплата за работу в выходные и праздничные дни</t>
  </si>
  <si>
    <t>доплата за работу в ночное время;</t>
  </si>
  <si>
    <t>надбавка за интенсивность труда</t>
  </si>
  <si>
    <t>премия за высокие результаты работы</t>
  </si>
  <si>
    <t>премия за выполнение особо важных и ответственных работ</t>
  </si>
  <si>
    <t>надбавка за наличие квалификационной категории</t>
  </si>
  <si>
    <t>премия за образцовое выполнение государственного (муниципального) задания</t>
  </si>
  <si>
    <t>надбавка за выслугу лет в организации</t>
  </si>
  <si>
    <t>надбавка за стаж непрерывной работы (медицинский стаж)</t>
  </si>
  <si>
    <t>премия по итогам работы за месяц</t>
  </si>
  <si>
    <t>премия по итогам работы за квартал</t>
  </si>
  <si>
    <t>премия по итогам работы за год</t>
  </si>
  <si>
    <t>ИНН</t>
  </si>
  <si>
    <t>КПП</t>
  </si>
  <si>
    <t>Номер трудового договора</t>
  </si>
  <si>
    <t>Дата трудового договора</t>
  </si>
  <si>
    <t>Табельный номер</t>
  </si>
  <si>
    <t>Продолжительность рабочего времени в неделю ( часы )</t>
  </si>
  <si>
    <t>Фактическое количество отработанного времени  для начисления выплат за оказание помощи, участвующим в оказании помощи больным Covid-19 ( часы )</t>
  </si>
  <si>
    <t>Оплата за неотработанное время, единовременные поощрительные и другие выплаты, оплата питания и проживания, имеющая систематический характер в соответствии с Приказом Росстата от 27.11.2019 N711</t>
  </si>
  <si>
    <t>Дополнительные выплаты медицинским и иным работникам за оказание помощи, участие в оказании помощи больным COVID-19</t>
  </si>
  <si>
    <t>Класс вредности</t>
  </si>
  <si>
    <t>Квалификационная категория работника</t>
  </si>
  <si>
    <t>Профессиональная квалификационная группа</t>
  </si>
  <si>
    <t>Квалификационный уровень</t>
  </si>
  <si>
    <t>Количество часов работы в выходные и праздничные дни</t>
  </si>
  <si>
    <t>Количество часов работы в ночное время</t>
  </si>
  <si>
    <t>Оказание медицинской помощи работником в амбулаторных условиях</t>
  </si>
  <si>
    <t>Оказание медицинской помощи работником в условиях приемного отделения стационара</t>
  </si>
  <si>
    <t>Принадлежность работника к врачам-консультантам (врачам-специалистам), привлекаемым из других государственным МО</t>
  </si>
  <si>
    <t>Работа в составе мобильных бригад</t>
  </si>
  <si>
    <t>Наличие разделения рабочего дня на части</t>
  </si>
  <si>
    <t>Количество часов, в течение которых работник осуществлял диагностику и лечение ВИЧ-инфицированных пациентов или осуществлял работы, которые связаны с материалами, содержащими ВИЧ</t>
  </si>
  <si>
    <t xml:space="preserve">Количество часов, которые медицинский работник отработал в составе мобильной бригады </t>
  </si>
  <si>
    <t xml:space="preserve">Количество часов, которые медицинский работник осуществлял функцию наставника </t>
  </si>
  <si>
    <t>Работа в составе выездной бригады скорой медицинской помощи (санитарной авиции)</t>
  </si>
  <si>
    <t>Количество часов, которые медицинский работник оказывал мед помощь в условиях приемного отделения стационара</t>
  </si>
  <si>
    <t>Наименование полей</t>
  </si>
  <si>
    <t>3.1</t>
  </si>
  <si>
    <t>3.2</t>
  </si>
  <si>
    <t>3.3</t>
  </si>
  <si>
    <t>3.4</t>
  </si>
  <si>
    <t>Первая</t>
  </si>
  <si>
    <t>Высшая</t>
  </si>
  <si>
    <t>Вторая</t>
  </si>
  <si>
    <t>Отсутствует</t>
  </si>
  <si>
    <t>Да</t>
  </si>
  <si>
    <t>Нет</t>
  </si>
  <si>
    <t xml:space="preserve">Количество часов, которые затратил врач-консультант (врач-специалист) на проведение консультаций </t>
  </si>
  <si>
    <t>Стаж непрерывной работы (медицинский стаж), лет</t>
  </si>
  <si>
    <t>Размер должностного оклада в зависимости от занимаемой ставки (без учета фактически отработанного времени), руб.</t>
  </si>
  <si>
    <t>Количество часов сверхурочной работы в месяц, которая оплачена в полуторном размере</t>
  </si>
  <si>
    <t>Количество часов сверхурочной работы в месяц, которая оплачена в двойном размере</t>
  </si>
  <si>
    <t>Принадлежность работника к врачам-консультантам (врачам-специалистам) отделений плановой и экстренной консультативной помощи (санитарной  авиации)</t>
  </si>
  <si>
    <t xml:space="preserve"> Выплата за участие в оказании противотуберкулезной помощи работником, руб.</t>
  </si>
  <si>
    <t>Выплата за осуществление работником диагностики и лечения ВИЧ-инфицированных пациентов или осуществление работ, которые связаны с материалами, содержащими ВИЧ, руб.</t>
  </si>
  <si>
    <t>Выплата за участие работника в оказании психиатрической помощи, руб.</t>
  </si>
  <si>
    <t xml:space="preserve"> Выплата за наставничество, руб.</t>
  </si>
  <si>
    <t>Выплата за выявление онкозаболеваний ( в соответствии с ПП РФ от 30.12.2019 № 1940), руб.</t>
  </si>
  <si>
    <t>Выплата по родовым сертификатам ( в соответствии с ПП РФ от 31.12.2010 № 1233), руб.</t>
  </si>
  <si>
    <t>Оказание работником ВМП</t>
  </si>
  <si>
    <t>Размер выплаты за оказание ВМП, руб.</t>
  </si>
  <si>
    <t>Количество ФОВ за дни, в которые было разделение рабочего дня на части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</si>
</sst>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textRotation="90" wrapText="1"/>
      <protection hidden="1"/>
    </xf>
    <xf numFmtId="0" fontId="0" fillId="0" borderId="1" xfId="0" applyFill="1" applyBorder="1" applyAlignment="1" applyProtection="1">
      <alignment horizontal="center" vertical="center" textRotation="90" wrapText="1"/>
      <protection hidden="1"/>
    </xf>
    <xf numFmtId="0" fontId="0" fillId="0" borderId="4" xfId="0" applyFill="1" applyBorder="1" applyAlignment="1" applyProtection="1">
      <alignment horizontal="center" vertical="center" textRotation="90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Protection="1"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 wrapText="1"/>
      <protection hidden="1"/>
    </xf>
    <xf numFmtId="49" fontId="0" fillId="0" borderId="3" xfId="0" applyNumberForma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Fill="1" applyBorder="1" applyAlignment="1" applyProtection="1">
      <alignment horizontal="center" vertical="center" wrapText="1"/>
      <protection hidden="1"/>
    </xf>
    <xf numFmtId="49" fontId="0" fillId="0" borderId="4" xfId="0" applyNumberForma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"/>
  <sheetViews>
    <sheetView tabSelected="1" topLeftCell="CD1" zoomScale="80" zoomScaleNormal="80" workbookViewId="0">
      <selection activeCell="CR1" sqref="CR1:CR3"/>
    </sheetView>
  </sheetViews>
  <sheetFormatPr defaultRowHeight="14.4"/>
  <cols>
    <col min="1" max="1" width="15.6640625" style="6" customWidth="1"/>
    <col min="2" max="14" width="9.109375" style="4"/>
    <col min="15" max="15" width="10.109375" style="4" customWidth="1"/>
    <col min="16" max="16" width="11.5546875" style="4" customWidth="1"/>
    <col min="17" max="17" width="12.109375" style="4" customWidth="1"/>
    <col min="18" max="18" width="9.109375" style="4"/>
    <col min="19" max="19" width="11.44140625" style="4" customWidth="1"/>
    <col min="21" max="21" width="9.109375" style="4"/>
    <col min="22" max="22" width="17.88671875" style="4" customWidth="1"/>
    <col min="23" max="55" width="9.109375" style="4"/>
    <col min="56" max="56" width="17.5546875" style="4" customWidth="1"/>
    <col min="57" max="57" width="17.44140625" style="4" customWidth="1"/>
    <col min="58" max="63" width="9.109375" style="4"/>
    <col min="64" max="64" width="17.44140625" style="4" customWidth="1"/>
    <col min="65" max="65" width="15.5546875" style="4" customWidth="1"/>
    <col min="66" max="66" width="15" customWidth="1"/>
    <col min="67" max="68" width="23.44140625" customWidth="1"/>
    <col min="69" max="69" width="21" style="4" customWidth="1"/>
    <col min="70" max="70" width="24.5546875" style="4" customWidth="1"/>
    <col min="71" max="71" width="29.6640625" style="4" customWidth="1"/>
    <col min="72" max="72" width="23" style="4" customWidth="1"/>
    <col min="73" max="73" width="28.109375" style="4" customWidth="1"/>
    <col min="74" max="74" width="22.33203125" style="4" customWidth="1"/>
    <col min="75" max="76" width="27.5546875" style="4" customWidth="1"/>
    <col min="77" max="77" width="29.88671875" style="4" customWidth="1"/>
    <col min="78" max="79" width="31.6640625" style="4" customWidth="1"/>
    <col min="80" max="80" width="27" style="4" customWidth="1"/>
    <col min="81" max="81" width="20.88671875" style="4" customWidth="1"/>
    <col min="82" max="82" width="15.88671875" style="4"/>
    <col min="83" max="83" width="21.44140625" style="4" customWidth="1"/>
    <col min="84" max="84" width="35" style="4" customWidth="1"/>
    <col min="85" max="85" width="28.88671875" style="4" customWidth="1"/>
    <col min="86" max="86" width="22.88671875" style="4" customWidth="1"/>
    <col min="87" max="88" width="18.6640625" style="4" customWidth="1"/>
    <col min="89" max="90" width="20.44140625" style="4" customWidth="1"/>
    <col min="91" max="91" width="19.109375" style="4" customWidth="1"/>
    <col min="92" max="92" width="26.5546875" style="4" customWidth="1"/>
    <col min="93" max="94" width="19" style="4" customWidth="1"/>
    <col min="95" max="95" width="23.6640625" customWidth="1"/>
    <col min="96" max="96" width="24.5546875" customWidth="1"/>
  </cols>
  <sheetData>
    <row r="1" spans="1:96" s="1" customFormat="1" ht="15.75" customHeight="1">
      <c r="A1" s="22" t="s">
        <v>87</v>
      </c>
      <c r="B1" s="34" t="s">
        <v>0</v>
      </c>
      <c r="C1" s="26" t="s">
        <v>1</v>
      </c>
      <c r="D1" s="26" t="s">
        <v>2</v>
      </c>
      <c r="E1" s="26" t="s">
        <v>62</v>
      </c>
      <c r="F1" s="26" t="s">
        <v>63</v>
      </c>
      <c r="G1" s="26" t="s">
        <v>3</v>
      </c>
      <c r="H1" s="26" t="s">
        <v>4</v>
      </c>
      <c r="I1" s="26" t="s">
        <v>5</v>
      </c>
      <c r="J1" s="26" t="s">
        <v>6</v>
      </c>
      <c r="K1" s="37" t="s">
        <v>7</v>
      </c>
      <c r="L1" s="26" t="s">
        <v>8</v>
      </c>
      <c r="M1" s="26" t="s">
        <v>9</v>
      </c>
      <c r="N1" s="26" t="s">
        <v>10</v>
      </c>
      <c r="O1" s="26" t="s">
        <v>64</v>
      </c>
      <c r="P1" s="26" t="s">
        <v>65</v>
      </c>
      <c r="Q1" s="26" t="s">
        <v>66</v>
      </c>
      <c r="R1" s="26" t="s">
        <v>11</v>
      </c>
      <c r="S1" s="26" t="s">
        <v>67</v>
      </c>
      <c r="T1" s="26" t="s">
        <v>12</v>
      </c>
      <c r="U1" s="26" t="s">
        <v>13</v>
      </c>
      <c r="V1" s="26" t="s">
        <v>68</v>
      </c>
      <c r="W1" s="23" t="s">
        <v>14</v>
      </c>
      <c r="X1" s="23" t="s">
        <v>15</v>
      </c>
      <c r="Y1" s="26" t="s">
        <v>16</v>
      </c>
      <c r="Z1" s="29" t="s">
        <v>17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40" t="s">
        <v>18</v>
      </c>
      <c r="AP1" s="40"/>
      <c r="AQ1" s="40"/>
      <c r="AR1" s="40" t="s">
        <v>19</v>
      </c>
      <c r="AS1" s="40"/>
      <c r="AT1" s="40" t="s">
        <v>20</v>
      </c>
      <c r="AU1" s="40"/>
      <c r="AV1" s="40" t="s">
        <v>21</v>
      </c>
      <c r="AW1" s="40"/>
      <c r="AX1" s="40"/>
      <c r="AY1" s="19" t="s">
        <v>22</v>
      </c>
      <c r="AZ1" s="19" t="s">
        <v>23</v>
      </c>
      <c r="BA1" s="19" t="s">
        <v>24</v>
      </c>
      <c r="BB1" s="19" t="s">
        <v>25</v>
      </c>
      <c r="BC1" s="19" t="s">
        <v>26</v>
      </c>
      <c r="BD1" s="19" t="s">
        <v>27</v>
      </c>
      <c r="BE1" s="19" t="s">
        <v>28</v>
      </c>
      <c r="BF1" s="19" t="s">
        <v>29</v>
      </c>
      <c r="BG1" s="19" t="s">
        <v>30</v>
      </c>
      <c r="BH1" s="19" t="s">
        <v>31</v>
      </c>
      <c r="BI1" s="19" t="s">
        <v>32</v>
      </c>
      <c r="BJ1" s="19" t="s">
        <v>33</v>
      </c>
      <c r="BK1" s="19" t="s">
        <v>34</v>
      </c>
      <c r="BL1" s="26" t="s">
        <v>69</v>
      </c>
      <c r="BM1" s="26" t="s">
        <v>70</v>
      </c>
      <c r="BN1" s="26" t="s">
        <v>35</v>
      </c>
      <c r="BO1" s="10" t="s">
        <v>100</v>
      </c>
      <c r="BP1" s="10" t="s">
        <v>99</v>
      </c>
      <c r="BQ1" s="10" t="s">
        <v>71</v>
      </c>
      <c r="BR1" s="10" t="s">
        <v>72</v>
      </c>
      <c r="BS1" s="10" t="s">
        <v>73</v>
      </c>
      <c r="BT1" s="10" t="s">
        <v>74</v>
      </c>
      <c r="BU1" s="10" t="s">
        <v>75</v>
      </c>
      <c r="BV1" s="10" t="s">
        <v>76</v>
      </c>
      <c r="BW1" s="10" t="s">
        <v>101</v>
      </c>
      <c r="BX1" s="10" t="s">
        <v>102</v>
      </c>
      <c r="BY1" s="10" t="s">
        <v>104</v>
      </c>
      <c r="BZ1" s="10" t="s">
        <v>105</v>
      </c>
      <c r="CA1" s="13" t="s">
        <v>82</v>
      </c>
      <c r="CB1" s="10" t="s">
        <v>106</v>
      </c>
      <c r="CC1" s="13" t="s">
        <v>85</v>
      </c>
      <c r="CD1" s="13" t="s">
        <v>77</v>
      </c>
      <c r="CE1" s="13" t="s">
        <v>78</v>
      </c>
      <c r="CF1" s="13" t="s">
        <v>86</v>
      </c>
      <c r="CG1" s="13" t="s">
        <v>103</v>
      </c>
      <c r="CH1" s="13" t="s">
        <v>98</v>
      </c>
      <c r="CI1" s="13" t="s">
        <v>80</v>
      </c>
      <c r="CJ1" s="13" t="s">
        <v>83</v>
      </c>
      <c r="CK1" s="13" t="s">
        <v>81</v>
      </c>
      <c r="CL1" s="16" t="s">
        <v>112</v>
      </c>
      <c r="CM1" s="10" t="s">
        <v>107</v>
      </c>
      <c r="CN1" s="13" t="s">
        <v>84</v>
      </c>
      <c r="CO1" s="10" t="s">
        <v>108</v>
      </c>
      <c r="CP1" s="10" t="s">
        <v>109</v>
      </c>
      <c r="CQ1" s="13" t="s">
        <v>110</v>
      </c>
      <c r="CR1" s="13" t="s">
        <v>111</v>
      </c>
    </row>
    <row r="2" spans="1:96" s="2" customFormat="1" ht="75" customHeight="1">
      <c r="A2" s="22"/>
      <c r="B2" s="35"/>
      <c r="C2" s="27"/>
      <c r="D2" s="27"/>
      <c r="E2" s="27"/>
      <c r="F2" s="27"/>
      <c r="G2" s="27"/>
      <c r="H2" s="27"/>
      <c r="I2" s="27"/>
      <c r="J2" s="27"/>
      <c r="K2" s="3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4"/>
      <c r="X2" s="24"/>
      <c r="Y2" s="27"/>
      <c r="Z2" s="19" t="s">
        <v>36</v>
      </c>
      <c r="AA2" s="31" t="s">
        <v>37</v>
      </c>
      <c r="AB2" s="32"/>
      <c r="AC2" s="32"/>
      <c r="AD2" s="33"/>
      <c r="AE2" s="31" t="s">
        <v>38</v>
      </c>
      <c r="AF2" s="32"/>
      <c r="AG2" s="32"/>
      <c r="AH2" s="32"/>
      <c r="AI2" s="32"/>
      <c r="AJ2" s="32"/>
      <c r="AK2" s="32"/>
      <c r="AL2" s="33"/>
      <c r="AM2" s="19" t="s">
        <v>39</v>
      </c>
      <c r="AN2" s="19" t="s">
        <v>40</v>
      </c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7"/>
      <c r="BM2" s="27"/>
      <c r="BN2" s="27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4"/>
      <c r="CB2" s="11"/>
      <c r="CC2" s="14"/>
      <c r="CD2" s="14"/>
      <c r="CE2" s="14"/>
      <c r="CF2" s="14"/>
      <c r="CG2" s="14"/>
      <c r="CH2" s="14"/>
      <c r="CI2" s="14"/>
      <c r="CJ2" s="14"/>
      <c r="CK2" s="14"/>
      <c r="CL2" s="17"/>
      <c r="CM2" s="11"/>
      <c r="CN2" s="14"/>
      <c r="CO2" s="11"/>
      <c r="CP2" s="11"/>
      <c r="CQ2" s="14"/>
      <c r="CR2" s="14"/>
    </row>
    <row r="3" spans="1:96" s="1" customFormat="1" ht="90.75" customHeight="1">
      <c r="A3" s="22"/>
      <c r="B3" s="36"/>
      <c r="C3" s="28"/>
      <c r="D3" s="28"/>
      <c r="E3" s="28"/>
      <c r="F3" s="28"/>
      <c r="G3" s="28"/>
      <c r="H3" s="28"/>
      <c r="I3" s="28"/>
      <c r="J3" s="28"/>
      <c r="K3" s="3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5"/>
      <c r="X3" s="25"/>
      <c r="Y3" s="28"/>
      <c r="Z3" s="21"/>
      <c r="AA3" s="3" t="s">
        <v>41</v>
      </c>
      <c r="AB3" s="3" t="s">
        <v>42</v>
      </c>
      <c r="AC3" s="3" t="s">
        <v>43</v>
      </c>
      <c r="AD3" s="3" t="s">
        <v>44</v>
      </c>
      <c r="AE3" s="3" t="s">
        <v>45</v>
      </c>
      <c r="AF3" s="3" t="s">
        <v>25</v>
      </c>
      <c r="AG3" s="3" t="s">
        <v>46</v>
      </c>
      <c r="AH3" s="3" t="s">
        <v>47</v>
      </c>
      <c r="AI3" s="3" t="s">
        <v>48</v>
      </c>
      <c r="AJ3" s="3" t="s">
        <v>49</v>
      </c>
      <c r="AK3" s="3" t="s">
        <v>50</v>
      </c>
      <c r="AL3" s="3" t="s">
        <v>51</v>
      </c>
      <c r="AM3" s="21"/>
      <c r="AN3" s="21"/>
      <c r="AO3" s="3" t="s">
        <v>52</v>
      </c>
      <c r="AP3" s="3" t="s">
        <v>53</v>
      </c>
      <c r="AQ3" s="3" t="s">
        <v>54</v>
      </c>
      <c r="AR3" s="3" t="s">
        <v>55</v>
      </c>
      <c r="AS3" s="3" t="s">
        <v>56</v>
      </c>
      <c r="AT3" s="3" t="s">
        <v>57</v>
      </c>
      <c r="AU3" s="3" t="s">
        <v>58</v>
      </c>
      <c r="AV3" s="3" t="s">
        <v>59</v>
      </c>
      <c r="AW3" s="3" t="s">
        <v>60</v>
      </c>
      <c r="AX3" s="3" t="s">
        <v>61</v>
      </c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8"/>
      <c r="BM3" s="28"/>
      <c r="BN3" s="28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5"/>
      <c r="CB3" s="12"/>
      <c r="CC3" s="15"/>
      <c r="CD3" s="15"/>
      <c r="CE3" s="15"/>
      <c r="CF3" s="15"/>
      <c r="CG3" s="15"/>
      <c r="CH3" s="15"/>
      <c r="CI3" s="15"/>
      <c r="CJ3" s="15"/>
      <c r="CK3" s="15"/>
      <c r="CL3" s="18"/>
      <c r="CM3" s="12"/>
      <c r="CN3" s="15"/>
      <c r="CO3" s="12"/>
      <c r="CP3" s="12"/>
      <c r="CQ3" s="15"/>
      <c r="CR3" s="15"/>
    </row>
  </sheetData>
  <mergeCells count="81">
    <mergeCell ref="BF1:BF3"/>
    <mergeCell ref="BE1:BE3"/>
    <mergeCell ref="BD1:BD3"/>
    <mergeCell ref="BC1:BC3"/>
    <mergeCell ref="BB1:BB3"/>
    <mergeCell ref="AZ1:AZ3"/>
    <mergeCell ref="BW1:BW3"/>
    <mergeCell ref="AT1:AU2"/>
    <mergeCell ref="AV1:AX2"/>
    <mergeCell ref="BQ1:BQ3"/>
    <mergeCell ref="BR1:BR3"/>
    <mergeCell ref="BS1:BS3"/>
    <mergeCell ref="BL1:BL3"/>
    <mergeCell ref="BM1:BM3"/>
    <mergeCell ref="BN1:BN3"/>
    <mergeCell ref="BG1:BG3"/>
    <mergeCell ref="BH1:BH3"/>
    <mergeCell ref="BI1:BI3"/>
    <mergeCell ref="BJ1:BJ3"/>
    <mergeCell ref="BK1:BK3"/>
    <mergeCell ref="BA1:BA3"/>
    <mergeCell ref="AO1:AQ2"/>
    <mergeCell ref="AR1:AS2"/>
    <mergeCell ref="AE2:AL2"/>
    <mergeCell ref="AM2:AM3"/>
    <mergeCell ref="AN2:AN3"/>
    <mergeCell ref="B1:B3"/>
    <mergeCell ref="C1:C3"/>
    <mergeCell ref="D1:D3"/>
    <mergeCell ref="E1:E3"/>
    <mergeCell ref="F1:F3"/>
    <mergeCell ref="U1:U3"/>
    <mergeCell ref="V1:V3"/>
    <mergeCell ref="H1:H3"/>
    <mergeCell ref="I1:I3"/>
    <mergeCell ref="J1:J3"/>
    <mergeCell ref="K1:K3"/>
    <mergeCell ref="L1:L3"/>
    <mergeCell ref="M1:M3"/>
    <mergeCell ref="CK1:CK3"/>
    <mergeCell ref="CM1:CM3"/>
    <mergeCell ref="CO1:CO3"/>
    <mergeCell ref="BT1:BT3"/>
    <mergeCell ref="BU1:BU3"/>
    <mergeCell ref="BV1:BV3"/>
    <mergeCell ref="CA1:CA3"/>
    <mergeCell ref="CE1:CE3"/>
    <mergeCell ref="CG1:CG3"/>
    <mergeCell ref="CI1:CI3"/>
    <mergeCell ref="AY1:AY3"/>
    <mergeCell ref="A1:A3"/>
    <mergeCell ref="W1:W3"/>
    <mergeCell ref="X1:X3"/>
    <mergeCell ref="Y1:Y3"/>
    <mergeCell ref="Z1:AN1"/>
    <mergeCell ref="N1:N3"/>
    <mergeCell ref="O1:O3"/>
    <mergeCell ref="P1:P3"/>
    <mergeCell ref="Q1:Q3"/>
    <mergeCell ref="R1:R3"/>
    <mergeCell ref="Z2:Z3"/>
    <mergeCell ref="AA2:AD2"/>
    <mergeCell ref="G1:G3"/>
    <mergeCell ref="S1:S3"/>
    <mergeCell ref="T1:T3"/>
    <mergeCell ref="BO1:BO3"/>
    <mergeCell ref="BP1:BP3"/>
    <mergeCell ref="CQ1:CQ3"/>
    <mergeCell ref="CR1:CR3"/>
    <mergeCell ref="BX1:BX3"/>
    <mergeCell ref="CP1:CP3"/>
    <mergeCell ref="CL1:CL3"/>
    <mergeCell ref="CN1:CN3"/>
    <mergeCell ref="BY1:BY3"/>
    <mergeCell ref="BZ1:BZ3"/>
    <mergeCell ref="CB1:CB3"/>
    <mergeCell ref="CC1:CC3"/>
    <mergeCell ref="CD1:CD3"/>
    <mergeCell ref="CF1:CF3"/>
    <mergeCell ref="CH1:CH3"/>
    <mergeCell ref="CJ1:CJ3"/>
  </mergeCells>
  <dataValidations count="1">
    <dataValidation type="decimal" operator="greaterThanOrEqual" allowBlank="1" showInputMessage="1" sqref="BJ1 BG1 BE1 BF1:BF3 BH1:BI3 BD1:BD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17" sqref="E17"/>
    </sheetView>
  </sheetViews>
  <sheetFormatPr defaultRowHeight="14.4"/>
  <cols>
    <col min="1" max="1" width="32.5546875" customWidth="1"/>
    <col min="3" max="3" width="42.44140625" customWidth="1"/>
    <col min="5" max="5" width="47.44140625" customWidth="1"/>
    <col min="7" max="7" width="32" customWidth="1"/>
  </cols>
  <sheetData>
    <row r="1" spans="1:7">
      <c r="A1" s="7" t="s">
        <v>71</v>
      </c>
      <c r="C1" s="7" t="s">
        <v>72</v>
      </c>
      <c r="E1" s="7" t="s">
        <v>73</v>
      </c>
      <c r="G1" s="7" t="s">
        <v>74</v>
      </c>
    </row>
    <row r="2" spans="1:7">
      <c r="A2" s="8">
        <v>1</v>
      </c>
      <c r="C2" s="5" t="s">
        <v>95</v>
      </c>
      <c r="E2" s="5">
        <v>1</v>
      </c>
      <c r="G2" s="5">
        <v>1</v>
      </c>
    </row>
    <row r="3" spans="1:7">
      <c r="A3" s="8">
        <v>2</v>
      </c>
      <c r="C3" s="5" t="s">
        <v>94</v>
      </c>
      <c r="E3" s="5">
        <v>2</v>
      </c>
      <c r="G3" s="5">
        <v>2</v>
      </c>
    </row>
    <row r="4" spans="1:7">
      <c r="A4" s="8" t="s">
        <v>88</v>
      </c>
      <c r="C4" s="5" t="s">
        <v>92</v>
      </c>
      <c r="E4" s="5">
        <v>3</v>
      </c>
      <c r="G4" s="5">
        <v>3</v>
      </c>
    </row>
    <row r="5" spans="1:7">
      <c r="A5" s="8" t="s">
        <v>89</v>
      </c>
      <c r="C5" s="5" t="s">
        <v>93</v>
      </c>
      <c r="E5" s="5">
        <v>4</v>
      </c>
      <c r="G5" s="5">
        <v>4</v>
      </c>
    </row>
    <row r="6" spans="1:7">
      <c r="A6" s="8" t="s">
        <v>90</v>
      </c>
      <c r="G6" s="5">
        <v>5</v>
      </c>
    </row>
    <row r="7" spans="1:7">
      <c r="A7" s="8" t="s">
        <v>91</v>
      </c>
    </row>
    <row r="8" spans="1:7">
      <c r="A8" s="8">
        <v>4</v>
      </c>
    </row>
    <row r="11" spans="1:7" ht="57.6">
      <c r="A11" s="9" t="s">
        <v>85</v>
      </c>
      <c r="C11" s="9" t="s">
        <v>77</v>
      </c>
      <c r="E11" s="9" t="s">
        <v>78</v>
      </c>
      <c r="G11" s="9" t="s">
        <v>79</v>
      </c>
    </row>
    <row r="12" spans="1:7">
      <c r="A12" s="5" t="s">
        <v>96</v>
      </c>
      <c r="C12" s="5" t="s">
        <v>96</v>
      </c>
      <c r="E12" s="5" t="s">
        <v>96</v>
      </c>
      <c r="G12" s="5" t="s">
        <v>96</v>
      </c>
    </row>
    <row r="13" spans="1:7">
      <c r="A13" s="5" t="s">
        <v>97</v>
      </c>
      <c r="C13" s="5" t="s">
        <v>97</v>
      </c>
      <c r="E13" s="5" t="s">
        <v>97</v>
      </c>
      <c r="G13" s="5" t="s">
        <v>97</v>
      </c>
    </row>
    <row r="16" spans="1:7" ht="28.8">
      <c r="A16" s="9" t="s">
        <v>80</v>
      </c>
      <c r="C16" s="9" t="s">
        <v>81</v>
      </c>
    </row>
    <row r="17" spans="1:3">
      <c r="A17" s="5" t="s">
        <v>96</v>
      </c>
      <c r="C17" s="5" t="s">
        <v>96</v>
      </c>
    </row>
    <row r="18" spans="1:3">
      <c r="A18" s="5" t="s">
        <v>97</v>
      </c>
      <c r="C18" s="5" t="s">
        <v>97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 отчета 2021</vt:lpstr>
      <vt:lpstr>Tech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Ю. Студентова</cp:lastModifiedBy>
  <dcterms:created xsi:type="dcterms:W3CDTF">2020-06-15T11:19:27Z</dcterms:created>
  <dcterms:modified xsi:type="dcterms:W3CDTF">2021-06-10T07:24:09Z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d3fcad8f-326f-44c8-9425-80cc0a7ee122</vt:lpwstr>
  </property>
</Properties>
</file>